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RŠKA\ZAPOSLENI\PLAČE - URE\2023\"/>
    </mc:Choice>
  </mc:AlternateContent>
  <bookViews>
    <workbookView xWindow="0" yWindow="0" windowWidth="20085" windowHeight="12225"/>
  </bookViews>
  <sheets>
    <sheet name="Zbir" sheetId="6" r:id="rId1"/>
    <sheet name="Delavec 1" sheetId="1" r:id="rId2"/>
    <sheet name="Delavec 2" sheetId="31" r:id="rId3"/>
    <sheet name="Delavec 3" sheetId="27" r:id="rId4"/>
    <sheet name="Delavec 4" sheetId="28" r:id="rId5"/>
    <sheet name="Delavec 5" sheetId="29" r:id="rId6"/>
    <sheet name="Delavec 6" sheetId="30" r:id="rId7"/>
    <sheet name="Delavec 7" sheetId="8" r:id="rId8"/>
    <sheet name="Delavec 8" sheetId="9" r:id="rId9"/>
    <sheet name="Delavec 9" sheetId="10" r:id="rId10"/>
    <sheet name="Delavec 10" sheetId="11" r:id="rId11"/>
    <sheet name="Delavec 11" sheetId="12" r:id="rId12"/>
    <sheet name="Delavec 12" sheetId="13" r:id="rId13"/>
    <sheet name="Delavec 13" sheetId="14" r:id="rId14"/>
    <sheet name="Delavec 14" sheetId="15" r:id="rId15"/>
    <sheet name="Delavec 15" sheetId="16" r:id="rId16"/>
    <sheet name="Delavec 16" sheetId="17" r:id="rId17"/>
    <sheet name="Delavec 17" sheetId="18" r:id="rId18"/>
    <sheet name="Delavec 18" sheetId="19" r:id="rId19"/>
    <sheet name="Delavec 19" sheetId="20" r:id="rId20"/>
    <sheet name="Delavec 20" sheetId="21" r:id="rId21"/>
    <sheet name="Delavec 21" sheetId="22" r:id="rId22"/>
    <sheet name="Delavec 22" sheetId="23" r:id="rId23"/>
    <sheet name="Delavec 23" sheetId="24" r:id="rId24"/>
    <sheet name="Delavec 24" sheetId="25" r:id="rId25"/>
    <sheet name="Delavec 25" sheetId="26" r:id="rId26"/>
    <sheet name="Delavec 26" sheetId="32" r:id="rId27"/>
    <sheet name="Delavec 27" sheetId="33" r:id="rId28"/>
    <sheet name="Delavec 28" sheetId="34" r:id="rId29"/>
    <sheet name="Delavec 29" sheetId="35" r:id="rId30"/>
    <sheet name="Delavec 30" sheetId="36" r:id="rId31"/>
  </sheets>
  <calcPr calcId="162913"/>
</workbook>
</file>

<file path=xl/calcChain.xml><?xml version="1.0" encoding="utf-8"?>
<calcChain xmlns="http://schemas.openxmlformats.org/spreadsheetml/2006/main">
  <c r="I36" i="36" l="1"/>
  <c r="H36" i="36"/>
  <c r="G36" i="36"/>
  <c r="F36" i="36"/>
  <c r="E36" i="36"/>
  <c r="D36" i="36"/>
  <c r="C36" i="36"/>
  <c r="E39" i="36" s="1"/>
  <c r="I36" i="35"/>
  <c r="H36" i="35"/>
  <c r="G36" i="35"/>
  <c r="F36" i="35"/>
  <c r="E36" i="35"/>
  <c r="D36" i="35"/>
  <c r="C36" i="35"/>
  <c r="E39" i="35" s="1"/>
  <c r="I36" i="34"/>
  <c r="H36" i="34"/>
  <c r="G36" i="34"/>
  <c r="F36" i="34"/>
  <c r="E36" i="34"/>
  <c r="D36" i="34"/>
  <c r="C36" i="34"/>
  <c r="E39" i="34" s="1"/>
  <c r="I36" i="33"/>
  <c r="H36" i="33"/>
  <c r="G36" i="33"/>
  <c r="F36" i="33"/>
  <c r="E36" i="33"/>
  <c r="D36" i="33"/>
  <c r="C36" i="33"/>
  <c r="E39" i="33" s="1"/>
  <c r="I36" i="32"/>
  <c r="H36" i="32"/>
  <c r="G36" i="32"/>
  <c r="F36" i="32"/>
  <c r="E36" i="32"/>
  <c r="D36" i="32"/>
  <c r="C36" i="32"/>
  <c r="E39" i="32" s="1"/>
  <c r="I36" i="26"/>
  <c r="H36" i="26"/>
  <c r="G36" i="26"/>
  <c r="F36" i="26"/>
  <c r="E36" i="26"/>
  <c r="D36" i="26"/>
  <c r="C36" i="26"/>
  <c r="E39" i="26" s="1"/>
  <c r="I36" i="25"/>
  <c r="H36" i="25"/>
  <c r="G36" i="25"/>
  <c r="F36" i="25"/>
  <c r="E36" i="25"/>
  <c r="D36" i="25"/>
  <c r="C36" i="25"/>
  <c r="E39" i="25" s="1"/>
  <c r="E39" i="24"/>
  <c r="I36" i="24"/>
  <c r="H36" i="24"/>
  <c r="G36" i="24"/>
  <c r="F36" i="24"/>
  <c r="E36" i="24"/>
  <c r="D36" i="24"/>
  <c r="C36" i="24"/>
  <c r="E38" i="24" s="1"/>
  <c r="I36" i="23"/>
  <c r="H36" i="23"/>
  <c r="G36" i="23"/>
  <c r="F36" i="23"/>
  <c r="E36" i="23"/>
  <c r="D36" i="23"/>
  <c r="C36" i="23"/>
  <c r="E39" i="23" s="1"/>
  <c r="I36" i="22"/>
  <c r="H36" i="22"/>
  <c r="G36" i="22"/>
  <c r="F36" i="22"/>
  <c r="E36" i="22"/>
  <c r="D36" i="22"/>
  <c r="C36" i="22"/>
  <c r="E39" i="22" s="1"/>
  <c r="E39" i="21"/>
  <c r="I36" i="21"/>
  <c r="H36" i="21"/>
  <c r="G36" i="21"/>
  <c r="F36" i="21"/>
  <c r="E36" i="21"/>
  <c r="D36" i="21"/>
  <c r="E38" i="21" s="1"/>
  <c r="C36" i="21"/>
  <c r="I36" i="20"/>
  <c r="H36" i="20"/>
  <c r="G36" i="20"/>
  <c r="F36" i="20"/>
  <c r="E36" i="20"/>
  <c r="D36" i="20"/>
  <c r="C36" i="20"/>
  <c r="E39" i="20" s="1"/>
  <c r="I36" i="19"/>
  <c r="H36" i="19"/>
  <c r="G36" i="19"/>
  <c r="F36" i="19"/>
  <c r="E36" i="19"/>
  <c r="D36" i="19"/>
  <c r="C36" i="19"/>
  <c r="E39" i="19" s="1"/>
  <c r="E39" i="18"/>
  <c r="I36" i="18"/>
  <c r="H36" i="18"/>
  <c r="G36" i="18"/>
  <c r="F36" i="18"/>
  <c r="E36" i="18"/>
  <c r="D36" i="18"/>
  <c r="E38" i="18" s="1"/>
  <c r="C36" i="18"/>
  <c r="I36" i="17"/>
  <c r="H36" i="17"/>
  <c r="G36" i="17"/>
  <c r="F36" i="17"/>
  <c r="E36" i="17"/>
  <c r="D36" i="17"/>
  <c r="C36" i="17"/>
  <c r="E39" i="17" s="1"/>
  <c r="I36" i="16"/>
  <c r="H36" i="16"/>
  <c r="G36" i="16"/>
  <c r="F36" i="16"/>
  <c r="E36" i="16"/>
  <c r="D36" i="16"/>
  <c r="C36" i="16"/>
  <c r="E39" i="16" s="1"/>
  <c r="I36" i="15"/>
  <c r="H36" i="15"/>
  <c r="G36" i="15"/>
  <c r="F36" i="15"/>
  <c r="E36" i="15"/>
  <c r="D36" i="15"/>
  <c r="C36" i="15"/>
  <c r="E39" i="15" s="1"/>
  <c r="I36" i="14"/>
  <c r="H36" i="14"/>
  <c r="G36" i="14"/>
  <c r="F36" i="14"/>
  <c r="E36" i="14"/>
  <c r="D36" i="14"/>
  <c r="C36" i="14"/>
  <c r="E39" i="14" s="1"/>
  <c r="E39" i="13"/>
  <c r="I36" i="13"/>
  <c r="H36" i="13"/>
  <c r="G36" i="13"/>
  <c r="F36" i="13"/>
  <c r="E36" i="13"/>
  <c r="D36" i="13"/>
  <c r="E38" i="13" s="1"/>
  <c r="C36" i="13"/>
  <c r="I36" i="12"/>
  <c r="H36" i="12"/>
  <c r="G36" i="12"/>
  <c r="F36" i="12"/>
  <c r="E36" i="12"/>
  <c r="D36" i="12"/>
  <c r="E38" i="12" s="1"/>
  <c r="C36" i="12"/>
  <c r="E39" i="12" s="1"/>
  <c r="I36" i="11"/>
  <c r="H36" i="11"/>
  <c r="E38" i="11" s="1"/>
  <c r="G36" i="11"/>
  <c r="F36" i="11"/>
  <c r="E36" i="11"/>
  <c r="D36" i="11"/>
  <c r="C36" i="11"/>
  <c r="E39" i="11" s="1"/>
  <c r="I36" i="10"/>
  <c r="H36" i="10"/>
  <c r="G36" i="10"/>
  <c r="F36" i="10"/>
  <c r="E36" i="10"/>
  <c r="D36" i="10"/>
  <c r="C36" i="10"/>
  <c r="E39" i="10" s="1"/>
  <c r="I36" i="9"/>
  <c r="H36" i="9"/>
  <c r="G36" i="9"/>
  <c r="F36" i="9"/>
  <c r="E36" i="9"/>
  <c r="D36" i="9"/>
  <c r="C36" i="9"/>
  <c r="E39" i="9" s="1"/>
  <c r="I36" i="8"/>
  <c r="H36" i="8"/>
  <c r="G36" i="8"/>
  <c r="F36" i="8"/>
  <c r="E36" i="8"/>
  <c r="D36" i="8"/>
  <c r="C36" i="8"/>
  <c r="E39" i="8" s="1"/>
  <c r="E39" i="30"/>
  <c r="I36" i="30"/>
  <c r="H36" i="30"/>
  <c r="G36" i="30"/>
  <c r="F36" i="30"/>
  <c r="E36" i="30"/>
  <c r="D36" i="30"/>
  <c r="E38" i="30" s="1"/>
  <c r="C36" i="30"/>
  <c r="I36" i="29"/>
  <c r="H36" i="29"/>
  <c r="G36" i="29"/>
  <c r="F36" i="29"/>
  <c r="E36" i="29"/>
  <c r="D36" i="29"/>
  <c r="C36" i="29"/>
  <c r="E39" i="29" s="1"/>
  <c r="I36" i="28"/>
  <c r="H36" i="28"/>
  <c r="G36" i="28"/>
  <c r="F36" i="28"/>
  <c r="E36" i="28"/>
  <c r="D36" i="28"/>
  <c r="C36" i="28"/>
  <c r="E39" i="28" s="1"/>
  <c r="I36" i="27"/>
  <c r="H36" i="27"/>
  <c r="G36" i="27"/>
  <c r="F36" i="27"/>
  <c r="E36" i="27"/>
  <c r="D36" i="27"/>
  <c r="C36" i="27"/>
  <c r="E39" i="27" s="1"/>
  <c r="I36" i="31"/>
  <c r="H36" i="31"/>
  <c r="G36" i="31"/>
  <c r="F36" i="31"/>
  <c r="E36" i="31"/>
  <c r="D36" i="31"/>
  <c r="C36" i="31"/>
  <c r="E39" i="31" s="1"/>
  <c r="I36" i="1"/>
  <c r="H36" i="1"/>
  <c r="G36" i="1"/>
  <c r="F36" i="1"/>
  <c r="E36" i="1"/>
  <c r="D36" i="1"/>
  <c r="C36" i="1"/>
  <c r="E39" i="1" s="1"/>
  <c r="E38" i="36" l="1"/>
  <c r="E38" i="35"/>
  <c r="E38" i="34"/>
  <c r="E38" i="33"/>
  <c r="E38" i="32"/>
  <c r="E38" i="26"/>
  <c r="E38" i="25"/>
  <c r="E38" i="23"/>
  <c r="E38" i="22"/>
  <c r="E38" i="20"/>
  <c r="E38" i="19"/>
  <c r="E38" i="17"/>
  <c r="E38" i="16"/>
  <c r="E38" i="15"/>
  <c r="E38" i="14"/>
  <c r="E38" i="10"/>
  <c r="E38" i="9"/>
  <c r="E38" i="8"/>
  <c r="E38" i="29"/>
  <c r="E38" i="28"/>
  <c r="E38" i="27"/>
  <c r="E38" i="31"/>
  <c r="E38" i="1"/>
  <c r="L34" i="6" l="1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C5" i="6" l="1"/>
  <c r="C6" i="6"/>
  <c r="C7" i="6"/>
  <c r="C8" i="6"/>
  <c r="C9" i="6"/>
  <c r="C10" i="6"/>
  <c r="C11" i="6"/>
  <c r="C12" i="6"/>
  <c r="C13" i="6"/>
  <c r="C14" i="6"/>
  <c r="I34" i="6" l="1"/>
  <c r="I5" i="6"/>
  <c r="D34" i="6"/>
  <c r="D33" i="6"/>
  <c r="D32" i="6"/>
  <c r="D31" i="6"/>
  <c r="D30" i="6"/>
  <c r="C34" i="6"/>
  <c r="C33" i="6"/>
  <c r="C32" i="6"/>
  <c r="C31" i="6"/>
  <c r="C30" i="6"/>
  <c r="K30" i="6" l="1"/>
  <c r="K31" i="6"/>
  <c r="K33" i="6"/>
  <c r="K32" i="6"/>
  <c r="K34" i="6"/>
  <c r="D29" i="6" l="1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6" i="6"/>
  <c r="D7" i="6"/>
  <c r="J5" i="6" l="1"/>
  <c r="H5" i="6"/>
  <c r="K13" i="6" l="1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G5" i="6"/>
  <c r="F5" i="6"/>
  <c r="D5" i="6"/>
  <c r="K19" i="6" l="1"/>
  <c r="K14" i="6"/>
  <c r="L5" i="6"/>
  <c r="K7" i="6"/>
  <c r="K25" i="6"/>
  <c r="K8" i="6"/>
  <c r="K20" i="6"/>
  <c r="K10" i="6"/>
  <c r="K16" i="6"/>
  <c r="K22" i="6"/>
  <c r="K28" i="6"/>
  <c r="K23" i="6"/>
  <c r="K6" i="6"/>
  <c r="K12" i="6"/>
  <c r="K18" i="6"/>
  <c r="K24" i="6"/>
  <c r="K9" i="6"/>
  <c r="K15" i="6"/>
  <c r="K21" i="6"/>
  <c r="K27" i="6"/>
  <c r="K26" i="6"/>
  <c r="K17" i="6"/>
  <c r="K29" i="6"/>
  <c r="E5" i="6"/>
  <c r="K5" i="6" l="1"/>
  <c r="K11" i="6"/>
</calcChain>
</file>

<file path=xl/sharedStrings.xml><?xml version="1.0" encoding="utf-8"?>
<sst xmlns="http://schemas.openxmlformats.org/spreadsheetml/2006/main" count="374" uniqueCount="18">
  <si>
    <t>Mesec</t>
  </si>
  <si>
    <t>Bolniška</t>
  </si>
  <si>
    <t>Dopust</t>
  </si>
  <si>
    <t>Izredni dopust</t>
  </si>
  <si>
    <t>Skupaj ur</t>
  </si>
  <si>
    <t>SKUPAJ URE (mesec):</t>
  </si>
  <si>
    <t>Ime Priimek:</t>
  </si>
  <si>
    <t>Praznik</t>
  </si>
  <si>
    <t>Nadure</t>
  </si>
  <si>
    <t>Izmensko</t>
  </si>
  <si>
    <t>Podjetje:</t>
  </si>
  <si>
    <t>Zap. Št.</t>
  </si>
  <si>
    <t>Ime in Priimek</t>
  </si>
  <si>
    <t>Stimulacija</t>
  </si>
  <si>
    <t>Skupaj UR</t>
  </si>
  <si>
    <t>Prevoz/prehrana</t>
  </si>
  <si>
    <t>Redno delo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</si>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</sst>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13" xfId="0" applyBorder="1"/>
    <xf numFmtId="0" fontId="4" fillId="0" borderId="14" xfId="0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10" xfId="0" applyFill="1" applyBorder="1"/>
    <xf numFmtId="0" fontId="0" fillId="0" borderId="18" xfId="0" applyBorder="1"/>
    <xf numFmtId="0" fontId="0" fillId="0" borderId="3" xfId="0" applyBorder="1"/>
    <xf numFmtId="0" fontId="0" fillId="0" borderId="21" xfId="0" applyBorder="1"/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4" fillId="0" borderId="26" xfId="0" applyFont="1" applyBorder="1" applyAlignment="1">
      <alignment wrapText="1"/>
    </xf>
    <xf numFmtId="0" fontId="0" fillId="4" borderId="12" xfId="0" applyFill="1" applyBorder="1"/>
    <xf numFmtId="0" fontId="5" fillId="5" borderId="0" xfId="0" applyFont="1" applyFill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34" xfId="0" applyFont="1" applyFill="1" applyBorder="1" applyAlignment="1" applyProtection="1">
      <alignment wrapText="1"/>
      <protection locked="0"/>
    </xf>
    <xf numFmtId="16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5" xfId="0" applyBorder="1" applyProtection="1">
      <protection locked="0"/>
    </xf>
    <xf numFmtId="0" fontId="2" fillId="0" borderId="19" xfId="0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wrapText="1"/>
    </xf>
    <xf numFmtId="0" fontId="4" fillId="0" borderId="26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0" fontId="4" fillId="0" borderId="37" xfId="0" applyFont="1" applyBorder="1" applyAlignment="1" applyProtection="1">
      <alignment wrapText="1"/>
    </xf>
    <xf numFmtId="0" fontId="0" fillId="2" borderId="7" xfId="0" applyNumberFormat="1" applyFill="1" applyBorder="1" applyProtection="1"/>
    <xf numFmtId="0" fontId="0" fillId="3" borderId="11" xfId="0" applyNumberFormat="1" applyFill="1" applyBorder="1" applyProtection="1"/>
    <xf numFmtId="0" fontId="0" fillId="3" borderId="25" xfId="0" applyNumberFormat="1" applyFill="1" applyBorder="1" applyProtection="1"/>
    <xf numFmtId="0" fontId="0" fillId="3" borderId="25" xfId="0" applyFill="1" applyBorder="1" applyProtection="1"/>
    <xf numFmtId="0" fontId="0" fillId="3" borderId="11" xfId="0" applyFill="1" applyBorder="1" applyProtection="1"/>
    <xf numFmtId="0" fontId="0" fillId="3" borderId="8" xfId="0" applyFill="1" applyBorder="1" applyProtection="1"/>
    <xf numFmtId="0" fontId="0" fillId="3" borderId="38" xfId="0" applyFill="1" applyBorder="1" applyProtection="1"/>
    <xf numFmtId="0" fontId="0" fillId="3" borderId="1" xfId="0" applyFill="1" applyBorder="1" applyProtection="1"/>
    <xf numFmtId="0" fontId="0" fillId="3" borderId="24" xfId="0" applyFill="1" applyBorder="1" applyProtection="1"/>
    <xf numFmtId="0" fontId="0" fillId="3" borderId="2" xfId="0" applyFill="1" applyBorder="1" applyProtection="1"/>
    <xf numFmtId="0" fontId="0" fillId="3" borderId="36" xfId="0" applyFill="1" applyBorder="1" applyProtection="1"/>
    <xf numFmtId="0" fontId="0" fillId="3" borderId="12" xfId="0" applyFill="1" applyBorder="1" applyProtection="1"/>
    <xf numFmtId="0" fontId="0" fillId="3" borderId="29" xfId="0" applyFill="1" applyBorder="1" applyProtection="1"/>
    <xf numFmtId="0" fontId="0" fillId="3" borderId="0" xfId="0" applyFill="1" applyProtection="1"/>
    <xf numFmtId="0" fontId="0" fillId="3" borderId="28" xfId="0" applyFill="1" applyBorder="1" applyProtection="1"/>
    <xf numFmtId="0" fontId="0" fillId="3" borderId="0" xfId="0" applyFill="1" applyBorder="1" applyProtection="1"/>
    <xf numFmtId="0" fontId="0" fillId="2" borderId="32" xfId="0" applyNumberFormat="1" applyFill="1" applyBorder="1" applyProtection="1"/>
    <xf numFmtId="0" fontId="0" fillId="3" borderId="33" xfId="0" applyFill="1" applyBorder="1" applyProtection="1"/>
    <xf numFmtId="16" fontId="0" fillId="2" borderId="7" xfId="0" applyNumberFormat="1" applyFont="1" applyFill="1" applyBorder="1"/>
    <xf numFmtId="0" fontId="0" fillId="3" borderId="40" xfId="0" applyFill="1" applyBorder="1" applyProtection="1"/>
    <xf numFmtId="0" fontId="0" fillId="0" borderId="39" xfId="0" applyBorder="1" applyProtection="1"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0" fontId="3" fillId="0" borderId="19" xfId="0" applyFont="1" applyFill="1" applyBorder="1" applyAlignment="1">
      <alignment horizontal="center"/>
    </xf>
    <xf numFmtId="0" fontId="0" fillId="4" borderId="0" xfId="0" applyFont="1" applyFill="1"/>
    <xf numFmtId="0" fontId="0" fillId="0" borderId="20" xfId="0" applyFont="1" applyBorder="1"/>
    <xf numFmtId="0" fontId="5" fillId="5" borderId="27" xfId="0" applyFont="1" applyFill="1" applyBorder="1" applyAlignment="1">
      <alignment horizontal="right"/>
    </xf>
    <xf numFmtId="0" fontId="0" fillId="0" borderId="1" xfId="0" applyFill="1" applyBorder="1"/>
    <xf numFmtId="0" fontId="0" fillId="0" borderId="2" xfId="0" applyFill="1" applyBorder="1"/>
    <xf numFmtId="0" fontId="0" fillId="0" borderId="10" xfId="0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/>
    <xf numFmtId="0" fontId="1" fillId="0" borderId="0" xfId="0" applyFont="1" applyAlignment="1" applyProtection="1">
      <protection locked="0"/>
    </xf>
    <xf numFmtId="0" fontId="0" fillId="0" borderId="0" xfId="0" quotePrefix="1"/>
    <xf numFmtId="0" fontId="0" fillId="0" borderId="0" xfId="0" applyAlignment="1" applyProtection="1">
      <alignment wrapText="1"/>
      <protection locked="0"/>
    </xf>
    <xf numFmtId="0" fontId="8" fillId="0" borderId="0" xfId="0" quotePrefix="1" applyFont="1" applyAlignment="1" applyProtection="1">
      <protection locked="0"/>
    </xf>
    <xf numFmtId="0" fontId="0" fillId="6" borderId="1" xfId="0" applyFill="1" applyBorder="1"/>
    <xf numFmtId="0" fontId="0" fillId="6" borderId="2" xfId="0" applyFill="1" applyBorder="1"/>
    <xf numFmtId="0" fontId="0" fillId="6" borderId="10" xfId="0" applyFill="1" applyBorder="1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5" borderId="15" xfId="0" applyFill="1" applyBorder="1" applyAlignment="1">
      <alignment horizontal="right"/>
    </xf>
    <xf numFmtId="0" fontId="0" fillId="5" borderId="16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22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7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6" fontId="4" fillId="2" borderId="7" xfId="0" applyNumberFormat="1" applyFont="1" applyFill="1" applyBorder="1"/>
    <xf numFmtId="0" fontId="0" fillId="2" borderId="11" xfId="0" applyFill="1" applyBorder="1"/>
    <xf numFmtId="0" fontId="0" fillId="2" borderId="9" xfId="0" applyFill="1" applyBorder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9BDE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28576</xdr:rowOff>
    </xdr:from>
    <xdr:to>
      <xdr:col>12</xdr:col>
      <xdr:colOff>727076</xdr:colOff>
      <xdr:row>1</xdr:row>
      <xdr:rowOff>85726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28576"/>
          <a:ext cx="3727451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>
      <selection activeCell="D12" sqref="D12"/>
    </sheetView>
  </sheetViews>
  <sheetFormatPr defaultRowHeight="15" x14ac:dyDescent="0.25"/>
  <cols>
    <col min="1" max="1" width="12" style="19" customWidth="1"/>
    <col min="2" max="2" width="9.140625" style="19"/>
    <col min="3" max="4" width="15.85546875" style="19" customWidth="1"/>
    <col min="5" max="11" width="9.140625" style="19"/>
    <col min="12" max="13" width="11.140625" style="19" customWidth="1"/>
    <col min="14" max="16384" width="9.140625" style="19"/>
  </cols>
  <sheetData>
    <row r="1" spans="1:13" ht="42" customHeight="1" x14ac:dyDescent="0.5">
      <c r="A1" s="69"/>
      <c r="B1" s="71" t="s">
        <v>17</v>
      </c>
      <c r="C1" s="68"/>
      <c r="I1" s="75"/>
      <c r="J1" s="75"/>
      <c r="K1" s="75"/>
      <c r="L1" s="75"/>
      <c r="M1" s="75"/>
    </row>
    <row r="2" spans="1:13" ht="17.25" customHeight="1" x14ac:dyDescent="0.25">
      <c r="A2" s="69"/>
      <c r="B2" s="70" t="s">
        <v>10</v>
      </c>
      <c r="C2" s="76"/>
      <c r="D2" s="76"/>
      <c r="I2" s="75"/>
      <c r="J2" s="75"/>
      <c r="K2" s="75"/>
      <c r="L2" s="75"/>
      <c r="M2" s="75"/>
    </row>
    <row r="3" spans="1:13" ht="18" thickBot="1" x14ac:dyDescent="0.35">
      <c r="A3" s="20"/>
      <c r="C3" s="21"/>
      <c r="D3" s="21"/>
      <c r="E3" s="21"/>
      <c r="F3" s="21"/>
      <c r="G3" s="21"/>
      <c r="H3" s="21"/>
      <c r="I3" s="21"/>
      <c r="J3" s="21"/>
      <c r="K3" s="22"/>
      <c r="L3" s="22"/>
      <c r="M3" s="23"/>
    </row>
    <row r="4" spans="1:13" ht="31.5" thickBot="1" x14ac:dyDescent="0.35">
      <c r="A4" s="24"/>
      <c r="B4" s="30" t="s">
        <v>11</v>
      </c>
      <c r="C4" s="31" t="s">
        <v>12</v>
      </c>
      <c r="D4" s="31" t="s">
        <v>16</v>
      </c>
      <c r="E4" s="32" t="s">
        <v>1</v>
      </c>
      <c r="F4" s="33" t="s">
        <v>7</v>
      </c>
      <c r="G4" s="31" t="s">
        <v>2</v>
      </c>
      <c r="H4" s="32" t="s">
        <v>3</v>
      </c>
      <c r="I4" s="32" t="s">
        <v>8</v>
      </c>
      <c r="J4" s="33" t="s">
        <v>9</v>
      </c>
      <c r="K4" s="32" t="s">
        <v>14</v>
      </c>
      <c r="L4" s="34" t="s">
        <v>15</v>
      </c>
      <c r="M4" s="25" t="s">
        <v>13</v>
      </c>
    </row>
    <row r="5" spans="1:13" ht="18" thickBot="1" x14ac:dyDescent="0.35">
      <c r="A5" s="26"/>
      <c r="B5" s="35">
        <v>1</v>
      </c>
      <c r="C5" s="36">
        <f>'Delavec 1'!C2</f>
        <v>0</v>
      </c>
      <c r="D5" s="37">
        <f>'Delavec 1'!C36</f>
        <v>0</v>
      </c>
      <c r="E5" s="39">
        <f>'Delavec 1'!D36</f>
        <v>0</v>
      </c>
      <c r="F5" s="40">
        <f>'Delavec 1'!E36</f>
        <v>0</v>
      </c>
      <c r="G5" s="39">
        <f>'Delavec 1'!F36</f>
        <v>0</v>
      </c>
      <c r="H5" s="39">
        <f>'Delavec 1'!G36</f>
        <v>0</v>
      </c>
      <c r="I5" s="39">
        <f>'Delavec 1'!H37</f>
        <v>0</v>
      </c>
      <c r="J5" s="40">
        <f>'Delavec 1'!I36</f>
        <v>0</v>
      </c>
      <c r="K5" s="41">
        <f>SUM(D5:J5)</f>
        <v>0</v>
      </c>
      <c r="L5" s="38">
        <f>'Delavec 1'!E39</f>
        <v>0</v>
      </c>
      <c r="M5" s="27"/>
    </row>
    <row r="6" spans="1:13" ht="18" thickBot="1" x14ac:dyDescent="0.35">
      <c r="A6" s="26"/>
      <c r="B6" s="35">
        <v>2</v>
      </c>
      <c r="C6" s="42">
        <f>'Delavec 2'!C2</f>
        <v>0</v>
      </c>
      <c r="D6" s="43">
        <f>'Delavec 2'!C36</f>
        <v>0</v>
      </c>
      <c r="E6" s="42">
        <f>'Delavec 2'!D36</f>
        <v>0</v>
      </c>
      <c r="F6" s="44">
        <f>'Delavec 2'!E36</f>
        <v>0</v>
      </c>
      <c r="G6" s="42">
        <f>'Delavec 2'!F36</f>
        <v>0</v>
      </c>
      <c r="H6" s="42">
        <f>'Delavec 2'!G36</f>
        <v>0</v>
      </c>
      <c r="I6" s="42">
        <f>'Delavec 2'!H36</f>
        <v>0</v>
      </c>
      <c r="J6" s="42">
        <f>'Delavec 2'!I36</f>
        <v>0</v>
      </c>
      <c r="K6" s="42">
        <f t="shared" ref="K6:K29" si="0">SUM(D6:J6)</f>
        <v>0</v>
      </c>
      <c r="L6" s="45">
        <f>'Delavec 2'!E39</f>
        <v>0</v>
      </c>
      <c r="M6" s="28"/>
    </row>
    <row r="7" spans="1:13" ht="18" thickBot="1" x14ac:dyDescent="0.35">
      <c r="A7" s="26"/>
      <c r="B7" s="35">
        <v>3</v>
      </c>
      <c r="C7" s="42">
        <f>'Delavec 3'!C2</f>
        <v>0</v>
      </c>
      <c r="D7" s="43">
        <f>'Delavec 3'!C36</f>
        <v>0</v>
      </c>
      <c r="E7" s="42">
        <f>'Delavec 3'!D36</f>
        <v>0</v>
      </c>
      <c r="F7" s="44">
        <f>'Delavec 3'!E36</f>
        <v>0</v>
      </c>
      <c r="G7" s="42">
        <f>'Delavec 3'!F36</f>
        <v>0</v>
      </c>
      <c r="H7" s="42">
        <f>'Delavec 3'!G36</f>
        <v>0</v>
      </c>
      <c r="I7" s="42">
        <f>'Delavec 3'!H36</f>
        <v>0</v>
      </c>
      <c r="J7" s="42">
        <f>'Delavec 3'!I36</f>
        <v>0</v>
      </c>
      <c r="K7" s="42">
        <f t="shared" si="0"/>
        <v>0</v>
      </c>
      <c r="L7" s="45">
        <f>'Delavec 3'!E39</f>
        <v>0</v>
      </c>
      <c r="M7" s="28"/>
    </row>
    <row r="8" spans="1:13" ht="18" thickBot="1" x14ac:dyDescent="0.35">
      <c r="A8" s="26"/>
      <c r="B8" s="35">
        <v>4</v>
      </c>
      <c r="C8" s="42">
        <f>'Delavec 4'!C2</f>
        <v>0</v>
      </c>
      <c r="D8" s="43">
        <f>'Delavec 4'!C36</f>
        <v>0</v>
      </c>
      <c r="E8" s="42">
        <f>'Delavec 4'!D36</f>
        <v>0</v>
      </c>
      <c r="F8" s="44">
        <f>'Delavec 4'!E36</f>
        <v>0</v>
      </c>
      <c r="G8" s="42">
        <f>'Delavec 4'!F36</f>
        <v>0</v>
      </c>
      <c r="H8" s="42">
        <f>'Delavec 4'!G36</f>
        <v>0</v>
      </c>
      <c r="I8" s="42">
        <f>'Delavec 4'!H36</f>
        <v>0</v>
      </c>
      <c r="J8" s="42">
        <f>'Delavec 4'!I36</f>
        <v>0</v>
      </c>
      <c r="K8" s="42">
        <f t="shared" si="0"/>
        <v>0</v>
      </c>
      <c r="L8" s="45">
        <f>'Delavec 4'!E39</f>
        <v>0</v>
      </c>
      <c r="M8" s="28"/>
    </row>
    <row r="9" spans="1:13" ht="18" thickBot="1" x14ac:dyDescent="0.35">
      <c r="A9" s="26"/>
      <c r="B9" s="35">
        <v>5</v>
      </c>
      <c r="C9" s="42">
        <f>'Delavec 5'!C2</f>
        <v>0</v>
      </c>
      <c r="D9" s="43">
        <f>'Delavec 5'!C36</f>
        <v>0</v>
      </c>
      <c r="E9" s="42">
        <f>'Delavec 5'!D36</f>
        <v>0</v>
      </c>
      <c r="F9" s="44">
        <f>'Delavec 5'!E36</f>
        <v>0</v>
      </c>
      <c r="G9" s="42">
        <f>'Delavec 5'!F36</f>
        <v>0</v>
      </c>
      <c r="H9" s="42">
        <f>'Delavec 5'!G36</f>
        <v>0</v>
      </c>
      <c r="I9" s="42">
        <f>'Delavec 5'!H36</f>
        <v>0</v>
      </c>
      <c r="J9" s="42">
        <f>'Delavec 5'!I36</f>
        <v>0</v>
      </c>
      <c r="K9" s="42">
        <f t="shared" si="0"/>
        <v>0</v>
      </c>
      <c r="L9" s="45">
        <f>'Delavec 5'!E39</f>
        <v>0</v>
      </c>
      <c r="M9" s="28"/>
    </row>
    <row r="10" spans="1:13" ht="18" thickBot="1" x14ac:dyDescent="0.35">
      <c r="A10" s="26"/>
      <c r="B10" s="35">
        <v>6</v>
      </c>
      <c r="C10" s="42">
        <f>'Delavec 6'!C2</f>
        <v>0</v>
      </c>
      <c r="D10" s="43">
        <f>'Delavec 6'!C36</f>
        <v>0</v>
      </c>
      <c r="E10" s="42">
        <f>'Delavec 6'!D36</f>
        <v>0</v>
      </c>
      <c r="F10" s="44">
        <f>'Delavec 6'!E36</f>
        <v>0</v>
      </c>
      <c r="G10" s="42">
        <f>'Delavec 6'!F36</f>
        <v>0</v>
      </c>
      <c r="H10" s="42">
        <f>'Delavec 6'!G36</f>
        <v>0</v>
      </c>
      <c r="I10" s="42">
        <f>'Delavec 6'!H36</f>
        <v>0</v>
      </c>
      <c r="J10" s="42">
        <f>'Delavec 6'!I36</f>
        <v>0</v>
      </c>
      <c r="K10" s="42">
        <f t="shared" si="0"/>
        <v>0</v>
      </c>
      <c r="L10" s="45">
        <f>'Delavec 6'!E39</f>
        <v>0</v>
      </c>
      <c r="M10" s="28"/>
    </row>
    <row r="11" spans="1:13" ht="18" thickBot="1" x14ac:dyDescent="0.35">
      <c r="A11" s="26"/>
      <c r="B11" s="35">
        <v>7</v>
      </c>
      <c r="C11" s="42">
        <f>'Delavec 7'!C2</f>
        <v>0</v>
      </c>
      <c r="D11" s="43">
        <f>'Delavec 7'!C36</f>
        <v>0</v>
      </c>
      <c r="E11" s="42">
        <f>'Delavec 7'!D36</f>
        <v>0</v>
      </c>
      <c r="F11" s="44">
        <f>'Delavec 7'!E36</f>
        <v>0</v>
      </c>
      <c r="G11" s="42">
        <f>'Delavec 7'!F36</f>
        <v>0</v>
      </c>
      <c r="H11" s="42">
        <f>'Delavec 7'!G36</f>
        <v>0</v>
      </c>
      <c r="I11" s="42">
        <f>'Delavec 7'!H36</f>
        <v>0</v>
      </c>
      <c r="J11" s="42">
        <f>'Delavec 7'!I36</f>
        <v>0</v>
      </c>
      <c r="K11" s="42">
        <f t="shared" si="0"/>
        <v>0</v>
      </c>
      <c r="L11" s="45">
        <f>'Delavec 7'!E39</f>
        <v>0</v>
      </c>
      <c r="M11" s="28"/>
    </row>
    <row r="12" spans="1:13" ht="18" thickBot="1" x14ac:dyDescent="0.35">
      <c r="A12" s="26"/>
      <c r="B12" s="35">
        <v>8</v>
      </c>
      <c r="C12" s="42">
        <f>'Delavec 8'!C2</f>
        <v>0</v>
      </c>
      <c r="D12" s="43">
        <f>'Delavec 8'!C36</f>
        <v>0</v>
      </c>
      <c r="E12" s="42">
        <f>'Delavec 8'!D36</f>
        <v>0</v>
      </c>
      <c r="F12" s="44">
        <f>'Delavec 8'!E36</f>
        <v>0</v>
      </c>
      <c r="G12" s="42">
        <f>'Delavec 8'!F36</f>
        <v>0</v>
      </c>
      <c r="H12" s="42">
        <f>'Delavec 8'!G36</f>
        <v>0</v>
      </c>
      <c r="I12" s="42">
        <f>'Delavec 8'!H36</f>
        <v>0</v>
      </c>
      <c r="J12" s="42">
        <f>'Delavec 8'!I36</f>
        <v>0</v>
      </c>
      <c r="K12" s="42">
        <f t="shared" si="0"/>
        <v>0</v>
      </c>
      <c r="L12" s="45">
        <f>'Delavec 8'!E39</f>
        <v>0</v>
      </c>
      <c r="M12" s="28"/>
    </row>
    <row r="13" spans="1:13" ht="18" thickBot="1" x14ac:dyDescent="0.35">
      <c r="A13" s="26"/>
      <c r="B13" s="35">
        <v>9</v>
      </c>
      <c r="C13" s="42">
        <f>'Delavec 9'!C2</f>
        <v>0</v>
      </c>
      <c r="D13" s="43">
        <f>'Delavec 9'!C36</f>
        <v>0</v>
      </c>
      <c r="E13" s="42">
        <f>'Delavec 9'!D36</f>
        <v>0</v>
      </c>
      <c r="F13" s="44">
        <f>'Delavec 9'!E36</f>
        <v>0</v>
      </c>
      <c r="G13" s="42">
        <f>'Delavec 9'!F36</f>
        <v>0</v>
      </c>
      <c r="H13" s="42">
        <f>'Delavec 9'!G36</f>
        <v>0</v>
      </c>
      <c r="I13" s="42">
        <f>'Delavec 9'!H36</f>
        <v>0</v>
      </c>
      <c r="J13" s="42">
        <f>'Delavec 9'!I36</f>
        <v>0</v>
      </c>
      <c r="K13" s="42">
        <f t="shared" si="0"/>
        <v>0</v>
      </c>
      <c r="L13" s="45">
        <f>'Delavec 9'!E39</f>
        <v>0</v>
      </c>
      <c r="M13" s="28"/>
    </row>
    <row r="14" spans="1:13" ht="18" thickBot="1" x14ac:dyDescent="0.35">
      <c r="A14" s="26"/>
      <c r="B14" s="35">
        <v>10</v>
      </c>
      <c r="C14" s="42">
        <f>'Delavec 10'!C2</f>
        <v>0</v>
      </c>
      <c r="D14" s="43">
        <f>'Delavec 10'!C36</f>
        <v>0</v>
      </c>
      <c r="E14" s="42">
        <f>'Delavec 10'!D36</f>
        <v>0</v>
      </c>
      <c r="F14" s="44">
        <f>'Delavec 10'!E36</f>
        <v>0</v>
      </c>
      <c r="G14" s="42">
        <f>'Delavec 10'!F36</f>
        <v>0</v>
      </c>
      <c r="H14" s="42">
        <f>'Delavec 10'!G36</f>
        <v>0</v>
      </c>
      <c r="I14" s="42">
        <f>'Delavec 10'!H36</f>
        <v>0</v>
      </c>
      <c r="J14" s="44">
        <f>'Delavec 10'!I36</f>
        <v>0</v>
      </c>
      <c r="K14" s="42">
        <f t="shared" si="0"/>
        <v>0</v>
      </c>
      <c r="L14" s="45">
        <f>'Delavec 10'!E39</f>
        <v>0</v>
      </c>
      <c r="M14" s="28"/>
    </row>
    <row r="15" spans="1:13" ht="18" thickBot="1" x14ac:dyDescent="0.35">
      <c r="A15" s="26"/>
      <c r="B15" s="35">
        <v>11</v>
      </c>
      <c r="C15" s="42">
        <f>'Delavec 11'!C2</f>
        <v>0</v>
      </c>
      <c r="D15" s="43">
        <f>'Delavec 11'!C36</f>
        <v>0</v>
      </c>
      <c r="E15" s="42">
        <f>'Delavec 11'!D36</f>
        <v>0</v>
      </c>
      <c r="F15" s="44">
        <f>'Delavec 11'!E36</f>
        <v>0</v>
      </c>
      <c r="G15" s="42">
        <f>'Delavec 11'!F36</f>
        <v>0</v>
      </c>
      <c r="H15" s="42">
        <f>'Delavec 11'!G36</f>
        <v>0</v>
      </c>
      <c r="I15" s="42">
        <f>'Delavec 11'!H36</f>
        <v>0</v>
      </c>
      <c r="J15" s="44">
        <f>'Delavec 11'!I36</f>
        <v>0</v>
      </c>
      <c r="K15" s="42">
        <f t="shared" si="0"/>
        <v>0</v>
      </c>
      <c r="L15" s="45">
        <f>'Delavec 11'!E39</f>
        <v>0</v>
      </c>
      <c r="M15" s="28"/>
    </row>
    <row r="16" spans="1:13" ht="18" thickBot="1" x14ac:dyDescent="0.35">
      <c r="A16" s="26"/>
      <c r="B16" s="35">
        <v>12</v>
      </c>
      <c r="C16" s="42">
        <f>'Delavec 12'!C2</f>
        <v>0</v>
      </c>
      <c r="D16" s="43">
        <f>'Delavec 12'!C36</f>
        <v>0</v>
      </c>
      <c r="E16" s="42">
        <f>'Delavec 12'!D36</f>
        <v>0</v>
      </c>
      <c r="F16" s="44">
        <f>'Delavec 12'!E36</f>
        <v>0</v>
      </c>
      <c r="G16" s="42">
        <f>'Delavec 12'!F36</f>
        <v>0</v>
      </c>
      <c r="H16" s="42">
        <f>'Delavec 12'!G36</f>
        <v>0</v>
      </c>
      <c r="I16" s="42">
        <f>'Delavec 12'!H36</f>
        <v>0</v>
      </c>
      <c r="J16" s="44">
        <f>'Delavec 12'!I36</f>
        <v>0</v>
      </c>
      <c r="K16" s="42">
        <f t="shared" si="0"/>
        <v>0</v>
      </c>
      <c r="L16" s="45">
        <f>'Delavec 12'!E39</f>
        <v>0</v>
      </c>
      <c r="M16" s="28"/>
    </row>
    <row r="17" spans="1:13" ht="18" thickBot="1" x14ac:dyDescent="0.35">
      <c r="A17" s="26"/>
      <c r="B17" s="35">
        <v>13</v>
      </c>
      <c r="C17" s="42">
        <f>'Delavec 13'!C2</f>
        <v>0</v>
      </c>
      <c r="D17" s="43">
        <f>'Delavec 13'!C36</f>
        <v>0</v>
      </c>
      <c r="E17" s="42">
        <f>'Delavec 13'!D36</f>
        <v>0</v>
      </c>
      <c r="F17" s="44">
        <f>'Delavec 13'!E36</f>
        <v>0</v>
      </c>
      <c r="G17" s="42">
        <f>'Delavec 13'!F36</f>
        <v>0</v>
      </c>
      <c r="H17" s="42">
        <f>'Delavec 13'!G36</f>
        <v>0</v>
      </c>
      <c r="I17" s="42">
        <f>'Delavec 13'!H36</f>
        <v>0</v>
      </c>
      <c r="J17" s="44">
        <f>'Delavec 13'!I36</f>
        <v>0</v>
      </c>
      <c r="K17" s="42">
        <f t="shared" si="0"/>
        <v>0</v>
      </c>
      <c r="L17" s="45">
        <f>'Delavec 13'!E39</f>
        <v>0</v>
      </c>
      <c r="M17" s="28"/>
    </row>
    <row r="18" spans="1:13" ht="18" thickBot="1" x14ac:dyDescent="0.35">
      <c r="A18" s="26"/>
      <c r="B18" s="35">
        <v>14</v>
      </c>
      <c r="C18" s="42">
        <f>'Delavec 14'!C2</f>
        <v>0</v>
      </c>
      <c r="D18" s="43">
        <f>'Delavec 14'!C36</f>
        <v>0</v>
      </c>
      <c r="E18" s="42">
        <f>'Delavec 14'!D36</f>
        <v>0</v>
      </c>
      <c r="F18" s="44">
        <f>'Delavec 14'!E36</f>
        <v>0</v>
      </c>
      <c r="G18" s="42">
        <f>'Delavec 14'!F36</f>
        <v>0</v>
      </c>
      <c r="H18" s="42">
        <f>'Delavec 14'!G36</f>
        <v>0</v>
      </c>
      <c r="I18" s="42">
        <f>'Delavec 14'!H36</f>
        <v>0</v>
      </c>
      <c r="J18" s="44">
        <f>'Delavec 14'!I36</f>
        <v>0</v>
      </c>
      <c r="K18" s="42">
        <f t="shared" si="0"/>
        <v>0</v>
      </c>
      <c r="L18" s="45">
        <f>'Delavec 14'!E39</f>
        <v>0</v>
      </c>
      <c r="M18" s="28"/>
    </row>
    <row r="19" spans="1:13" ht="18" thickBot="1" x14ac:dyDescent="0.35">
      <c r="A19" s="26"/>
      <c r="B19" s="35">
        <v>15</v>
      </c>
      <c r="C19" s="42">
        <f>'Delavec 15'!C2</f>
        <v>0</v>
      </c>
      <c r="D19" s="43">
        <f>'Delavec 15'!C36</f>
        <v>0</v>
      </c>
      <c r="E19" s="42">
        <f>'Delavec 15'!D36</f>
        <v>0</v>
      </c>
      <c r="F19" s="44">
        <f>'Delavec 15'!E36</f>
        <v>0</v>
      </c>
      <c r="G19" s="42">
        <f>'Delavec 15'!F36</f>
        <v>0</v>
      </c>
      <c r="H19" s="42">
        <f>'Delavec 15'!G36</f>
        <v>0</v>
      </c>
      <c r="I19" s="42">
        <f>'Delavec 15'!H36</f>
        <v>0</v>
      </c>
      <c r="J19" s="44">
        <f>'Delavec 15'!I36</f>
        <v>0</v>
      </c>
      <c r="K19" s="42">
        <f t="shared" si="0"/>
        <v>0</v>
      </c>
      <c r="L19" s="45">
        <f>'Delavec 15'!E39</f>
        <v>0</v>
      </c>
      <c r="M19" s="28"/>
    </row>
    <row r="20" spans="1:13" ht="18" thickBot="1" x14ac:dyDescent="0.35">
      <c r="A20" s="26"/>
      <c r="B20" s="35">
        <v>16</v>
      </c>
      <c r="C20" s="42">
        <f>'Delavec 16'!C2</f>
        <v>0</v>
      </c>
      <c r="D20" s="42">
        <f>'Delavec 16'!C36</f>
        <v>0</v>
      </c>
      <c r="E20" s="42">
        <f>'Delavec 16'!D36</f>
        <v>0</v>
      </c>
      <c r="F20" s="44">
        <f>'Delavec 16'!E36</f>
        <v>0</v>
      </c>
      <c r="G20" s="42">
        <f>'Delavec 16'!F36</f>
        <v>0</v>
      </c>
      <c r="H20" s="42">
        <f>'Delavec 16'!G36</f>
        <v>0</v>
      </c>
      <c r="I20" s="42">
        <f>'Delavec 16'!H36</f>
        <v>0</v>
      </c>
      <c r="J20" s="44">
        <f>'Delavec 16'!I36</f>
        <v>0</v>
      </c>
      <c r="K20" s="42">
        <f t="shared" si="0"/>
        <v>0</v>
      </c>
      <c r="L20" s="45">
        <f>'Delavec 16'!E39</f>
        <v>0</v>
      </c>
      <c r="M20" s="28"/>
    </row>
    <row r="21" spans="1:13" ht="18" thickBot="1" x14ac:dyDescent="0.35">
      <c r="A21" s="26"/>
      <c r="B21" s="35">
        <v>17</v>
      </c>
      <c r="C21" s="42">
        <f>'Delavec 17'!C2</f>
        <v>0</v>
      </c>
      <c r="D21" s="42">
        <f>'Delavec 17'!C36</f>
        <v>0</v>
      </c>
      <c r="E21" s="42">
        <f>'Delavec 17'!D36</f>
        <v>0</v>
      </c>
      <c r="F21" s="44">
        <f>'Delavec 17'!E36</f>
        <v>0</v>
      </c>
      <c r="G21" s="42">
        <f>'Delavec 17'!F36</f>
        <v>0</v>
      </c>
      <c r="H21" s="42">
        <f>'Delavec 17'!G36</f>
        <v>0</v>
      </c>
      <c r="I21" s="42">
        <f>'Delavec 17'!H36</f>
        <v>0</v>
      </c>
      <c r="J21" s="44">
        <f>'Delavec 17'!I36</f>
        <v>0</v>
      </c>
      <c r="K21" s="42">
        <f t="shared" si="0"/>
        <v>0</v>
      </c>
      <c r="L21" s="45">
        <f>'Delavec 17'!E39</f>
        <v>0</v>
      </c>
      <c r="M21" s="28"/>
    </row>
    <row r="22" spans="1:13" ht="18" thickBot="1" x14ac:dyDescent="0.35">
      <c r="A22" s="26"/>
      <c r="B22" s="35">
        <v>18</v>
      </c>
      <c r="C22" s="42">
        <f>'Delavec 18'!C2</f>
        <v>0</v>
      </c>
      <c r="D22" s="42">
        <f>'Delavec 18'!C36</f>
        <v>0</v>
      </c>
      <c r="E22" s="42">
        <f>'Delavec 18'!D36</f>
        <v>0</v>
      </c>
      <c r="F22" s="44">
        <f>'Delavec 18'!E36</f>
        <v>0</v>
      </c>
      <c r="G22" s="42">
        <f>'Delavec 18'!F36</f>
        <v>0</v>
      </c>
      <c r="H22" s="42">
        <f>'Delavec 18'!G36</f>
        <v>0</v>
      </c>
      <c r="I22" s="42">
        <f>'Delavec 18'!H36</f>
        <v>0</v>
      </c>
      <c r="J22" s="44">
        <f>'Delavec 18'!I36</f>
        <v>0</v>
      </c>
      <c r="K22" s="46">
        <f t="shared" si="0"/>
        <v>0</v>
      </c>
      <c r="L22" s="45">
        <f>'Delavec 18'!E39</f>
        <v>0</v>
      </c>
      <c r="M22" s="28"/>
    </row>
    <row r="23" spans="1:13" ht="18" thickBot="1" x14ac:dyDescent="0.35">
      <c r="A23" s="26"/>
      <c r="B23" s="35">
        <v>19</v>
      </c>
      <c r="C23" s="42">
        <f>'Delavec 19'!C2</f>
        <v>0</v>
      </c>
      <c r="D23" s="42">
        <f>'Delavec 19'!C36</f>
        <v>0</v>
      </c>
      <c r="E23" s="42">
        <f>'Delavec 19'!D36</f>
        <v>0</v>
      </c>
      <c r="F23" s="44">
        <f>'Delavec 19'!E36</f>
        <v>0</v>
      </c>
      <c r="G23" s="42">
        <f>'Delavec 19'!F36</f>
        <v>0</v>
      </c>
      <c r="H23" s="42">
        <f>'Delavec 19'!G36</f>
        <v>0</v>
      </c>
      <c r="I23" s="42">
        <f>'Delavec 19'!H36</f>
        <v>0</v>
      </c>
      <c r="J23" s="44">
        <f>'Delavec 19'!I36</f>
        <v>0</v>
      </c>
      <c r="K23" s="42">
        <f t="shared" si="0"/>
        <v>0</v>
      </c>
      <c r="L23" s="45">
        <f>'Delavec 19'!E39</f>
        <v>0</v>
      </c>
      <c r="M23" s="28"/>
    </row>
    <row r="24" spans="1:13" ht="18" thickBot="1" x14ac:dyDescent="0.35">
      <c r="A24" s="26"/>
      <c r="B24" s="35">
        <v>20</v>
      </c>
      <c r="C24" s="42">
        <f>'Delavec 20'!C2</f>
        <v>0</v>
      </c>
      <c r="D24" s="42">
        <f>'Delavec 20'!C36</f>
        <v>0</v>
      </c>
      <c r="E24" s="42">
        <f>'Delavec 20'!D36</f>
        <v>0</v>
      </c>
      <c r="F24" s="44">
        <f>'Delavec 20'!E36</f>
        <v>0</v>
      </c>
      <c r="G24" s="42">
        <f>'Delavec 20'!F36</f>
        <v>0</v>
      </c>
      <c r="H24" s="42">
        <f>'Delavec 20'!G36</f>
        <v>0</v>
      </c>
      <c r="I24" s="42">
        <f>'Delavec 21'!H36</f>
        <v>0</v>
      </c>
      <c r="J24" s="44">
        <f>'Delavec 20'!I36</f>
        <v>0</v>
      </c>
      <c r="K24" s="42">
        <f t="shared" si="0"/>
        <v>0</v>
      </c>
      <c r="L24" s="45">
        <f>'Delavec 20'!E39</f>
        <v>0</v>
      </c>
      <c r="M24" s="28"/>
    </row>
    <row r="25" spans="1:13" ht="15.75" thickBot="1" x14ac:dyDescent="0.3">
      <c r="B25" s="35">
        <v>21</v>
      </c>
      <c r="C25" s="42">
        <f>'Delavec 21'!C2</f>
        <v>0</v>
      </c>
      <c r="D25" s="47">
        <f>'Delavec 21'!C36</f>
        <v>0</v>
      </c>
      <c r="E25" s="48">
        <f>'Delavec 21'!D36</f>
        <v>0</v>
      </c>
      <c r="F25" s="47">
        <f>'Delavec 21'!E36</f>
        <v>0</v>
      </c>
      <c r="G25" s="47">
        <f>'Delavec 21'!F36</f>
        <v>0</v>
      </c>
      <c r="H25" s="48">
        <f>'Delavec 21'!G36</f>
        <v>0</v>
      </c>
      <c r="I25" s="47">
        <f>'Delavec 22'!H36</f>
        <v>0</v>
      </c>
      <c r="J25" s="43">
        <f>'Delavec 21'!I36</f>
        <v>0</v>
      </c>
      <c r="K25" s="42">
        <f t="shared" si="0"/>
        <v>0</v>
      </c>
      <c r="L25" s="45">
        <f>'Delavec 21'!E39</f>
        <v>0</v>
      </c>
      <c r="M25" s="28"/>
    </row>
    <row r="26" spans="1:13" ht="15.75" thickBot="1" x14ac:dyDescent="0.3">
      <c r="B26" s="35">
        <v>22</v>
      </c>
      <c r="C26" s="43">
        <f>'Delavec 22'!C2</f>
        <v>0</v>
      </c>
      <c r="D26" s="43">
        <f>'Delavec 22'!C36</f>
        <v>0</v>
      </c>
      <c r="E26" s="44">
        <f>'Delavec 22'!D36</f>
        <v>0</v>
      </c>
      <c r="F26" s="42">
        <f>'Delavec 22'!E36</f>
        <v>0</v>
      </c>
      <c r="G26" s="42">
        <f>'Delavec 22'!F36</f>
        <v>0</v>
      </c>
      <c r="H26" s="44">
        <f>'Delavec 22'!G36</f>
        <v>0</v>
      </c>
      <c r="I26" s="42">
        <f>'Delavec 23'!H36</f>
        <v>0</v>
      </c>
      <c r="J26" s="43">
        <f>'Delavec 22'!I36</f>
        <v>0</v>
      </c>
      <c r="K26" s="42">
        <f t="shared" si="0"/>
        <v>0</v>
      </c>
      <c r="L26" s="45">
        <f>'Delavec 22'!E39</f>
        <v>0</v>
      </c>
      <c r="M26" s="28"/>
    </row>
    <row r="27" spans="1:13" ht="15.75" thickBot="1" x14ac:dyDescent="0.3">
      <c r="B27" s="35">
        <v>23</v>
      </c>
      <c r="C27" s="49">
        <f>'Delavec 23'!C2</f>
        <v>0</v>
      </c>
      <c r="D27" s="49">
        <f>'Delavec 23'!C36</f>
        <v>0</v>
      </c>
      <c r="E27" s="50">
        <f>'Delavec 23'!D36</f>
        <v>0</v>
      </c>
      <c r="F27" s="46">
        <f>'Delavec 23'!E36</f>
        <v>0</v>
      </c>
      <c r="G27" s="46">
        <f>'Delavec 23'!F36</f>
        <v>0</v>
      </c>
      <c r="H27" s="50">
        <f>'Delavec 23'!G36</f>
        <v>0</v>
      </c>
      <c r="I27" s="46">
        <f>'Delavec 24'!H36</f>
        <v>0</v>
      </c>
      <c r="J27" s="49">
        <f>'Delavec 23'!I36</f>
        <v>0</v>
      </c>
      <c r="K27" s="42">
        <f t="shared" si="0"/>
        <v>0</v>
      </c>
      <c r="L27" s="45">
        <f>'Delavec 23'!E39</f>
        <v>0</v>
      </c>
      <c r="M27" s="28"/>
    </row>
    <row r="28" spans="1:13" ht="15.75" thickBot="1" x14ac:dyDescent="0.3">
      <c r="B28" s="35">
        <v>24</v>
      </c>
      <c r="C28" s="43">
        <f>'Delavec 24'!C2</f>
        <v>0</v>
      </c>
      <c r="D28" s="43">
        <f>'Delavec 24'!C36</f>
        <v>0</v>
      </c>
      <c r="E28" s="44">
        <f>'Delavec 24'!D36</f>
        <v>0</v>
      </c>
      <c r="F28" s="42">
        <f>'Delavec 24'!E36</f>
        <v>0</v>
      </c>
      <c r="G28" s="42">
        <f>'Delavec 24'!F36</f>
        <v>0</v>
      </c>
      <c r="H28" s="44">
        <f>'Delavec 24'!G36</f>
        <v>0</v>
      </c>
      <c r="I28" s="42">
        <f>'Delavec 25'!H36</f>
        <v>0</v>
      </c>
      <c r="J28" s="43">
        <f>'Delavec 24'!I36</f>
        <v>0</v>
      </c>
      <c r="K28" s="42">
        <f t="shared" si="0"/>
        <v>0</v>
      </c>
      <c r="L28" s="45">
        <f>'Delavec 24'!E39</f>
        <v>0</v>
      </c>
      <c r="M28" s="28"/>
    </row>
    <row r="29" spans="1:13" ht="15.75" thickBot="1" x14ac:dyDescent="0.3">
      <c r="B29" s="51">
        <v>25</v>
      </c>
      <c r="C29" s="49">
        <f>'Delavec 25'!C2</f>
        <v>0</v>
      </c>
      <c r="D29" s="49">
        <f>'Delavec 25'!C36</f>
        <v>0</v>
      </c>
      <c r="E29" s="50">
        <f>'Delavec 25'!D36</f>
        <v>0</v>
      </c>
      <c r="F29" s="46">
        <f>'Delavec 25'!E36</f>
        <v>0</v>
      </c>
      <c r="G29" s="46">
        <f>'Delavec 25'!F36</f>
        <v>0</v>
      </c>
      <c r="H29" s="50">
        <f>'Delavec 25'!G36</f>
        <v>0</v>
      </c>
      <c r="I29" s="46">
        <f>'Delavec 26'!H36</f>
        <v>0</v>
      </c>
      <c r="J29" s="49">
        <f>'Delavec 25'!I36</f>
        <v>0</v>
      </c>
      <c r="K29" s="46">
        <f t="shared" si="0"/>
        <v>0</v>
      </c>
      <c r="L29" s="49">
        <f>'Delavec 25'!E39</f>
        <v>0</v>
      </c>
      <c r="M29" s="29"/>
    </row>
    <row r="30" spans="1:13" ht="15.75" thickBot="1" x14ac:dyDescent="0.3">
      <c r="B30" s="51">
        <v>26</v>
      </c>
      <c r="C30" s="42">
        <f>'Delavec 26'!C2</f>
        <v>0</v>
      </c>
      <c r="D30" s="42">
        <f>'Delavec 26'!C36</f>
        <v>0</v>
      </c>
      <c r="E30" s="42">
        <f>'Delavec 26'!D36</f>
        <v>0</v>
      </c>
      <c r="F30" s="42">
        <f>'Delavec 26'!E36</f>
        <v>0</v>
      </c>
      <c r="G30" s="42">
        <f>'Delavec 26'!F36</f>
        <v>0</v>
      </c>
      <c r="H30" s="42">
        <f>'Delavec 26'!G36</f>
        <v>0</v>
      </c>
      <c r="I30" s="42">
        <f>'Delavec 27'!H36</f>
        <v>0</v>
      </c>
      <c r="J30" s="42">
        <f>'Delavec 26'!I36</f>
        <v>0</v>
      </c>
      <c r="K30" s="42">
        <f>SUM(D30:J30)</f>
        <v>0</v>
      </c>
      <c r="L30" s="42">
        <f>'Delavec 26'!E39</f>
        <v>0</v>
      </c>
      <c r="M30" s="29"/>
    </row>
    <row r="31" spans="1:13" ht="15.75" thickBot="1" x14ac:dyDescent="0.3">
      <c r="B31" s="51">
        <v>27</v>
      </c>
      <c r="C31" s="42">
        <f>'Delavec 27'!C2</f>
        <v>0</v>
      </c>
      <c r="D31" s="42">
        <f>'Delavec 27'!C36</f>
        <v>0</v>
      </c>
      <c r="E31" s="42">
        <f>'Delavec 27'!D36</f>
        <v>0</v>
      </c>
      <c r="F31" s="42">
        <f>'Delavec 27'!E36</f>
        <v>0</v>
      </c>
      <c r="G31" s="42">
        <f>'Delavec 27'!F36</f>
        <v>0</v>
      </c>
      <c r="H31" s="42">
        <f>'Delavec 27'!G36</f>
        <v>0</v>
      </c>
      <c r="I31" s="42">
        <f>'Delavec 28'!H36</f>
        <v>0</v>
      </c>
      <c r="J31" s="42">
        <f>'Delavec 27'!I36</f>
        <v>0</v>
      </c>
      <c r="K31" s="42">
        <f>SUM(D31:J31)</f>
        <v>0</v>
      </c>
      <c r="L31" s="42">
        <f>'Delavec 27'!E39</f>
        <v>0</v>
      </c>
      <c r="M31" s="29"/>
    </row>
    <row r="32" spans="1:13" ht="15.75" thickBot="1" x14ac:dyDescent="0.3">
      <c r="B32" s="51">
        <v>28</v>
      </c>
      <c r="C32" s="42">
        <f>'Delavec 28'!C5</f>
        <v>0</v>
      </c>
      <c r="D32" s="42">
        <f>'Delavec 28'!C36</f>
        <v>0</v>
      </c>
      <c r="E32" s="42">
        <f>'Delavec 28'!D36</f>
        <v>0</v>
      </c>
      <c r="F32" s="42">
        <f>'Delavec 28'!E36</f>
        <v>0</v>
      </c>
      <c r="G32" s="42">
        <f>'Delavec 28'!F36</f>
        <v>0</v>
      </c>
      <c r="H32" s="42">
        <f>'Delavec 27'!G36</f>
        <v>0</v>
      </c>
      <c r="I32" s="42">
        <f>'Delavec 29'!H36</f>
        <v>0</v>
      </c>
      <c r="J32" s="42">
        <f>'Delavec 28'!I36</f>
        <v>0</v>
      </c>
      <c r="K32" s="42">
        <f>SUM(D32:J32)</f>
        <v>0</v>
      </c>
      <c r="L32" s="42">
        <f>'Delavec 28'!E42</f>
        <v>0</v>
      </c>
      <c r="M32" s="29"/>
    </row>
    <row r="33" spans="2:13" ht="15.75" thickBot="1" x14ac:dyDescent="0.3">
      <c r="B33" s="51">
        <v>29</v>
      </c>
      <c r="C33" s="42">
        <f>'Delavec 29'!C2</f>
        <v>0</v>
      </c>
      <c r="D33" s="42">
        <f>'Delavec 29'!C36</f>
        <v>0</v>
      </c>
      <c r="E33" s="42">
        <f>'Delavec 29'!D36</f>
        <v>0</v>
      </c>
      <c r="F33" s="42">
        <f>'Delavec 29'!E36</f>
        <v>0</v>
      </c>
      <c r="G33" s="42">
        <f>'Delavec 29'!F36</f>
        <v>0</v>
      </c>
      <c r="H33" s="42">
        <f>'Delavec 29'!G36</f>
        <v>0</v>
      </c>
      <c r="I33" s="42">
        <f>'Delavec 30'!H36</f>
        <v>0</v>
      </c>
      <c r="J33" s="42">
        <f>'Delavec 29'!I36</f>
        <v>0</v>
      </c>
      <c r="K33" s="42">
        <f>SUM(D33:J33)</f>
        <v>0</v>
      </c>
      <c r="L33" s="42">
        <f>'Delavec 29'!E39</f>
        <v>0</v>
      </c>
      <c r="M33" s="29"/>
    </row>
    <row r="34" spans="2:13" ht="15.75" thickBot="1" x14ac:dyDescent="0.3">
      <c r="B34" s="51">
        <v>30</v>
      </c>
      <c r="C34" s="52">
        <f>'Delavec 30'!C2</f>
        <v>0</v>
      </c>
      <c r="D34" s="52">
        <f>'Delavec 30'!C36</f>
        <v>0</v>
      </c>
      <c r="E34" s="54">
        <f>'Delavec 30'!D36</f>
        <v>0</v>
      </c>
      <c r="F34" s="54">
        <f>'Delavec 30'!E36</f>
        <v>0</v>
      </c>
      <c r="G34" s="54">
        <f>'Delavec 30'!F36</f>
        <v>0</v>
      </c>
      <c r="H34" s="54">
        <f>'Delavec 30'!G36</f>
        <v>0</v>
      </c>
      <c r="I34" s="54">
        <f>'Delavec 1'!H37</f>
        <v>0</v>
      </c>
      <c r="J34" s="54">
        <f>'Delavec 30'!I36</f>
        <v>0</v>
      </c>
      <c r="K34" s="54">
        <f>SUM(D34:J34)</f>
        <v>0</v>
      </c>
      <c r="L34" s="54">
        <f>'Delavec 30'!E39</f>
        <v>0</v>
      </c>
      <c r="M34" s="55"/>
    </row>
  </sheetData>
  <sheetProtection selectLockedCells="1"/>
  <protectedRanges>
    <protectedRange sqref="M5:M34" name="Stimulacija"/>
  </protectedRanges>
  <mergeCells count="2">
    <mergeCell ref="I1:M2"/>
    <mergeCell ref="C2:D2"/>
  </mergeCells>
  <pageMargins left="0.25" right="0.25" top="0.75" bottom="0.75" header="0.3" footer="0.3"/>
  <pageSetup paperSize="9" scale="8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Normal="100"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38:D38"/>
    <mergeCell ref="E38:I38"/>
    <mergeCell ref="B1:C1"/>
    <mergeCell ref="C2:D2"/>
  </mergeCells>
  <pageMargins left="0.7" right="0.7" top="0.75" bottom="0.75" header="0.3" footer="0.3"/>
  <pageSetup paperSize="9" scale="34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8.5" x14ac:dyDescent="0.45">
      <c r="A1" s="69"/>
      <c r="B1" s="83" t="s">
        <v>17</v>
      </c>
      <c r="C1" s="84"/>
    </row>
    <row r="2" spans="1:9" ht="17.25" customHeight="1" x14ac:dyDescent="0.3">
      <c r="A2" s="1"/>
      <c r="B2" s="57" t="s">
        <v>6</v>
      </c>
      <c r="C2" s="85"/>
      <c r="D2" s="85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45017</v>
      </c>
      <c r="C5" s="87"/>
      <c r="D5" s="87"/>
      <c r="E5" s="87"/>
      <c r="F5" s="87"/>
      <c r="G5" s="87"/>
      <c r="H5" s="87"/>
      <c r="I5" s="88"/>
    </row>
    <row r="6" spans="1:9" ht="18" thickBot="1" x14ac:dyDescent="0.35">
      <c r="A6" s="14"/>
      <c r="B6" s="53">
        <v>45018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45019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45020</v>
      </c>
      <c r="C8" s="65"/>
      <c r="D8" s="65"/>
      <c r="E8" s="66"/>
      <c r="F8" s="65"/>
      <c r="G8" s="65"/>
      <c r="H8" s="65"/>
      <c r="I8" s="67"/>
    </row>
    <row r="9" spans="1:9" ht="18" thickBot="1" x14ac:dyDescent="0.35">
      <c r="A9" s="14"/>
      <c r="B9" s="53">
        <v>45021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45022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45023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45024</v>
      </c>
      <c r="C12" s="7"/>
      <c r="D12" s="7"/>
      <c r="E12" s="8"/>
      <c r="F12" s="7"/>
      <c r="G12" s="7"/>
      <c r="H12" s="7"/>
      <c r="I12" s="9"/>
    </row>
    <row r="13" spans="1:9" ht="18" thickBot="1" x14ac:dyDescent="0.35">
      <c r="A13" s="14"/>
      <c r="B13" s="53">
        <v>45025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86">
        <v>45026</v>
      </c>
      <c r="C14" s="72"/>
      <c r="D14" s="72"/>
      <c r="E14" s="73"/>
      <c r="F14" s="72"/>
      <c r="G14" s="72"/>
      <c r="H14" s="72"/>
      <c r="I14" s="74"/>
    </row>
    <row r="15" spans="1:9" ht="18" thickBot="1" x14ac:dyDescent="0.35">
      <c r="A15" s="14"/>
      <c r="B15" s="53">
        <v>45027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45028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45029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45030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45031</v>
      </c>
      <c r="C19" s="7"/>
      <c r="D19" s="7"/>
      <c r="E19" s="8"/>
      <c r="F19" s="7"/>
      <c r="G19" s="7"/>
      <c r="H19" s="7"/>
      <c r="I19" s="9"/>
    </row>
    <row r="20" spans="1:10" ht="18" thickBot="1" x14ac:dyDescent="0.35">
      <c r="A20" s="14"/>
      <c r="B20" s="53">
        <v>45032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45033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45034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45035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45036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45037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45038</v>
      </c>
      <c r="C26" s="7"/>
      <c r="D26" s="7"/>
      <c r="E26" s="8"/>
      <c r="F26" s="7"/>
      <c r="G26" s="7"/>
      <c r="H26" s="7"/>
      <c r="I26" s="9"/>
    </row>
    <row r="27" spans="1:10" ht="18" thickBot="1" x14ac:dyDescent="0.35">
      <c r="A27" s="14"/>
      <c r="B27" s="53">
        <v>45039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45040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45041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45042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86">
        <v>45043</v>
      </c>
      <c r="C31" s="72"/>
      <c r="D31" s="72"/>
      <c r="E31" s="73"/>
      <c r="F31" s="72"/>
      <c r="G31" s="72"/>
      <c r="H31" s="72"/>
      <c r="I31" s="74"/>
    </row>
    <row r="32" spans="1:10" ht="18" thickBot="1" x14ac:dyDescent="0.35">
      <c r="A32" s="14"/>
      <c r="B32" s="53">
        <v>45044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45045</v>
      </c>
      <c r="C33" s="7"/>
      <c r="D33" s="7"/>
      <c r="E33" s="8"/>
      <c r="F33" s="7"/>
      <c r="G33" s="7"/>
      <c r="H33" s="7"/>
      <c r="I33" s="9"/>
    </row>
    <row r="34" spans="1:10" ht="18" thickBot="1" x14ac:dyDescent="0.35">
      <c r="A34" s="14"/>
      <c r="B34" s="53">
        <v>45046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7" t="s">
        <v>5</v>
      </c>
      <c r="C38" s="78"/>
      <c r="D38" s="79"/>
      <c r="E38" s="80">
        <f>SUM(C36:I36)</f>
        <v>0</v>
      </c>
      <c r="F38" s="81"/>
      <c r="G38" s="81"/>
      <c r="H38" s="81"/>
      <c r="I38" s="82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31</vt:i4>
      </vt:variant>
    </vt:vector>
  </HeadingPairs>
  <TitlesOfParts>
    <vt:vector size="31" baseType="lpstr">
      <vt:lpstr>Zbir</vt:lpstr>
      <vt:lpstr>Delavec 1</vt:lpstr>
      <vt:lpstr>Delavec 2</vt:lpstr>
      <vt:lpstr>Delavec 3</vt:lpstr>
      <vt:lpstr>Delavec 4</vt:lpstr>
      <vt:lpstr>Delavec 5</vt:lpstr>
      <vt:lpstr>Delavec 6</vt:lpstr>
      <vt:lpstr>Delavec 7</vt:lpstr>
      <vt:lpstr>Delavec 8</vt:lpstr>
      <vt:lpstr>Delavec 9</vt:lpstr>
      <vt:lpstr>Delavec 10</vt:lpstr>
      <vt:lpstr>Delavec 11</vt:lpstr>
      <vt:lpstr>Delavec 12</vt:lpstr>
      <vt:lpstr>Delavec 13</vt:lpstr>
      <vt:lpstr>Delavec 14</vt:lpstr>
      <vt:lpstr>Delavec 15</vt:lpstr>
      <vt:lpstr>Delavec 16</vt:lpstr>
      <vt:lpstr>Delavec 17</vt:lpstr>
      <vt:lpstr>Delavec 18</vt:lpstr>
      <vt:lpstr>Delavec 19</vt:lpstr>
      <vt:lpstr>Delavec 20</vt:lpstr>
      <vt:lpstr>Delavec 21</vt:lpstr>
      <vt:lpstr>Delavec 22</vt:lpstr>
      <vt:lpstr>Delavec 23</vt:lpstr>
      <vt:lpstr>Delavec 24</vt:lpstr>
      <vt:lpstr>Delavec 25</vt:lpstr>
      <vt:lpstr>Delavec 26</vt:lpstr>
      <vt:lpstr>Delavec 27</vt:lpstr>
      <vt:lpstr>Delavec 28</vt:lpstr>
      <vt:lpstr>Delavec 29</vt:lpstr>
      <vt:lpstr>Delavec 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Miren</dc:creator>
  <cp:lastModifiedBy>Urška Blažič</cp:lastModifiedBy>
  <cp:lastPrinted>2022-07-07T12:32:04Z</cp:lastPrinted>
  <dcterms:created xsi:type="dcterms:W3CDTF">2020-03-27T06:13:48Z</dcterms:created>
  <dcterms:modified xsi:type="dcterms:W3CDTF">2023-02-24T09:04:43Z</dcterms:modified>
</cp:coreProperties>
</file>